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D7"/>
  <c r="C7"/>
  <c r="D6"/>
  <c r="C6"/>
  <c r="E6" s="1"/>
  <c r="D5"/>
  <c r="C5"/>
  <c r="E5" s="1"/>
  <c r="E4"/>
  <c r="D4"/>
  <c r="C4"/>
  <c r="E3"/>
  <c r="D3"/>
  <c r="C3"/>
  <c r="D2"/>
  <c r="C2"/>
  <c r="E2" s="1"/>
  <c r="B8" i="1"/>
  <c r="C8"/>
  <c r="D8"/>
  <c r="C3"/>
  <c r="E3" s="1"/>
  <c r="D3"/>
  <c r="C4"/>
  <c r="D4"/>
  <c r="E4" s="1"/>
  <c r="C5"/>
  <c r="E5" s="1"/>
  <c r="D5"/>
  <c r="C6"/>
  <c r="E6" s="1"/>
  <c r="D6"/>
  <c r="C7"/>
  <c r="D7"/>
  <c r="E2"/>
  <c r="D2"/>
  <c r="C2"/>
  <c r="E8" l="1"/>
  <c r="E7"/>
</calcChain>
</file>

<file path=xl/sharedStrings.xml><?xml version="1.0" encoding="utf-8"?>
<sst xmlns="http://schemas.openxmlformats.org/spreadsheetml/2006/main" count="23" uniqueCount="12">
  <si>
    <t>Salesperson</t>
  </si>
  <si>
    <t>Tracey</t>
  </si>
  <si>
    <t>Ted</t>
  </si>
  <si>
    <t>Thomas</t>
  </si>
  <si>
    <t>Terri</t>
  </si>
  <si>
    <t>Tim</t>
  </si>
  <si>
    <t>Thelma</t>
  </si>
  <si>
    <t>Sales</t>
  </si>
  <si>
    <t>Fixed</t>
  </si>
  <si>
    <t>Commission</t>
  </si>
  <si>
    <t>Salary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</si>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</sst>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240000</c:v>
                </c:pt>
                <c:pt idx="1">
                  <c:v>190000</c:v>
                </c:pt>
                <c:pt idx="2">
                  <c:v>100000</c:v>
                </c:pt>
                <c:pt idx="3">
                  <c:v>150000</c:v>
                </c:pt>
                <c:pt idx="4">
                  <c:v>125000</c:v>
                </c:pt>
                <c:pt idx="5">
                  <c:v>250000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Fixed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Commission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0">
                  <c:v>2400</c:v>
                </c:pt>
                <c:pt idx="1">
                  <c:v>1900</c:v>
                </c:pt>
                <c:pt idx="2">
                  <c:v>1000</c:v>
                </c:pt>
                <c:pt idx="3">
                  <c:v>1500</c:v>
                </c:pt>
                <c:pt idx="4">
                  <c:v>1250</c:v>
                </c:pt>
                <c:pt idx="5">
                  <c:v>2500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Salary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Tracey</c:v>
                </c:pt>
                <c:pt idx="1">
                  <c:v>Ted</c:v>
                </c:pt>
                <c:pt idx="2">
                  <c:v>Thomas</c:v>
                </c:pt>
                <c:pt idx="3">
                  <c:v>Terri</c:v>
                </c:pt>
                <c:pt idx="4">
                  <c:v>Tim</c:v>
                </c:pt>
                <c:pt idx="5">
                  <c:v>Thelma</c:v>
                </c:pt>
              </c:strCache>
            </c:strRef>
          </c:cat>
          <c:val>
            <c:numRef>
              <c:f>Sheet1!$E$2:$E$7</c:f>
              <c:numCache>
                <c:formatCode>General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axId val="77946240"/>
        <c:axId val="70734976"/>
      </c:barChart>
      <c:catAx>
        <c:axId val="77946240"/>
        <c:scaling>
          <c:orientation val="minMax"/>
        </c:scaling>
        <c:axPos val="b"/>
        <c:tickLblPos val="nextTo"/>
        <c:crossAx val="70734976"/>
        <c:crosses val="autoZero"/>
        <c:auto val="1"/>
        <c:lblAlgn val="ctr"/>
        <c:lblOffset val="100"/>
      </c:catAx>
      <c:valAx>
        <c:axId val="70734976"/>
        <c:scaling>
          <c:orientation val="minMax"/>
        </c:scaling>
        <c:axPos val="l"/>
        <c:majorGridlines/>
        <c:numFmt formatCode="General" sourceLinked="1"/>
        <c:tickLblPos val="nextTo"/>
        <c:crossAx val="7794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6</xdr:row>
      <xdr:rowOff>19050</xdr:rowOff>
    </xdr:from>
    <xdr:to>
      <xdr:col>14</xdr:col>
      <xdr:colOff>66675</xdr:colOff>
      <xdr:row>20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8" totalsRowCount="1">
  <autoFilter ref="A1:E7"/>
  <tableColumns count="5">
    <tableColumn id="1" name="Salesperson" totalsRowLabel="Total"/>
    <tableColumn id="2" name="Sales" totalsRowFunction="sum"/>
    <tableColumn id="3" name="Fixed" totalsRowFunction="sum">
      <calculatedColumnFormula>12000/12</calculatedColumnFormula>
    </tableColumn>
    <tableColumn id="4" name="Commission" totalsRowFunction="sum">
      <calculatedColumnFormula>1%*B2</calculatedColumnFormula>
    </tableColumn>
    <tableColumn id="5" name="Salary" totalsRowFunction="sum">
      <calculatedColumnFormula>C2+D2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7"/>
    </sheetView>
  </sheetViews>
  <sheetFormatPr defaultRowHeight="15" outlineLevelCol="1"/>
  <cols>
    <col min="1" max="1" width="13.85546875" customWidth="1"/>
    <col min="2" max="3" width="9.140625" customWidth="1" outlineLevel="1"/>
    <col min="4" max="4" width="14" customWidth="1" outlineLevel="1"/>
  </cols>
  <sheetData>
    <row r="1" spans="1:5">
      <c r="A1" t="s">
        <v>0</v>
      </c>
      <c r="B1" t="s">
        <v>7</v>
      </c>
      <c r="C1" t="s">
        <v>8</v>
      </c>
      <c r="D1" t="s">
        <v>9</v>
      </c>
      <c r="E1" t="s">
        <v>10</v>
      </c>
    </row>
    <row r="2" spans="1:5">
      <c r="A2" t="s">
        <v>1</v>
      </c>
      <c r="B2">
        <v>240000</v>
      </c>
      <c r="C2">
        <f>12000/12</f>
        <v>1000</v>
      </c>
      <c r="D2">
        <f>1%*B2</f>
        <v>2400</v>
      </c>
      <c r="E2">
        <f>C2+D2</f>
        <v>3400</v>
      </c>
    </row>
    <row r="3" spans="1:5">
      <c r="A3" t="s">
        <v>2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C3+D3</f>
        <v>2900</v>
      </c>
    </row>
    <row r="4" spans="1:5">
      <c r="A4" t="s">
        <v>3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>
      <c r="A5" t="s">
        <v>4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>
      <c r="A6" t="s">
        <v>5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>
      <c r="A7" t="s">
        <v>6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  <row r="8" spans="1:5">
      <c r="A8" t="s">
        <v>11</v>
      </c>
      <c r="B8">
        <f>SUBTOTAL(109,[Sales])</f>
        <v>1055000</v>
      </c>
      <c r="C8">
        <f>SUBTOTAL(109,[Fixed])</f>
        <v>6000</v>
      </c>
      <c r="D8">
        <f>SUBTOTAL(109,[Commission])</f>
        <v>10550</v>
      </c>
      <c r="E8">
        <f>SUBTOTAL(109,[Salary])</f>
        <v>16550</v>
      </c>
    </row>
  </sheetData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5" sqref="D15"/>
    </sheetView>
  </sheetViews>
  <sheetFormatPr defaultRowHeight="15"/>
  <sheetData>
    <row r="1" spans="1:5">
      <c r="A1" t="s">
        <v>0</v>
      </c>
      <c r="B1" t="s">
        <v>7</v>
      </c>
      <c r="C1" t="s">
        <v>8</v>
      </c>
      <c r="D1" t="s">
        <v>9</v>
      </c>
      <c r="E1" t="s">
        <v>10</v>
      </c>
    </row>
    <row r="2" spans="1:5">
      <c r="A2" t="s">
        <v>1</v>
      </c>
      <c r="B2">
        <v>240000</v>
      </c>
      <c r="C2">
        <f>12000/12</f>
        <v>1000</v>
      </c>
      <c r="D2">
        <f>1%*B2</f>
        <v>2400</v>
      </c>
      <c r="E2">
        <f>C2+D2</f>
        <v>3400</v>
      </c>
    </row>
    <row r="3" spans="1:5">
      <c r="A3" t="s">
        <v>2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C3+D3</f>
        <v>2900</v>
      </c>
    </row>
    <row r="4" spans="1:5">
      <c r="A4" t="s">
        <v>3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>
      <c r="A5" t="s">
        <v>4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>
      <c r="A6" t="s">
        <v>5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>
      <c r="A7" t="s">
        <v>6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2009-10-27T09:59:11Z</dcterms:created>
  <dcterms:modified xsi:type="dcterms:W3CDTF">2009-10-27T10:03:00Z</dcterms:modified>
</cp:coreProperties>
</file>